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635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</calcChain>
</file>

<file path=xl/sharedStrings.xml><?xml version="1.0" encoding="utf-8"?>
<sst xmlns="http://schemas.openxmlformats.org/spreadsheetml/2006/main" count="197" uniqueCount="183">
  <si>
    <t>考生姓名</t>
  </si>
  <si>
    <t>王珊珊</t>
  </si>
  <si>
    <t>窦建英</t>
  </si>
  <si>
    <t>毕波</t>
  </si>
  <si>
    <t>刘媛</t>
  </si>
  <si>
    <t>章荧</t>
  </si>
  <si>
    <t>苏立</t>
  </si>
  <si>
    <t>董雪亮</t>
  </si>
  <si>
    <t>高嘉琪</t>
  </si>
  <si>
    <t>何东腾</t>
  </si>
  <si>
    <t>周志诚</t>
  </si>
  <si>
    <t>孙惠文</t>
  </si>
  <si>
    <t>孙弘延</t>
  </si>
  <si>
    <t>杨进</t>
  </si>
  <si>
    <t>王康</t>
  </si>
  <si>
    <t>元达凯龙</t>
  </si>
  <si>
    <t>王若愚</t>
  </si>
  <si>
    <t>邢家铭</t>
  </si>
  <si>
    <t>陈增林</t>
  </si>
  <si>
    <t>陆紫娟</t>
  </si>
  <si>
    <t>陈文芝</t>
  </si>
  <si>
    <t>黄登月</t>
  </si>
  <si>
    <t>朱赞蓉</t>
  </si>
  <si>
    <t>邹佩伶</t>
  </si>
  <si>
    <t>梁远懿</t>
  </si>
  <si>
    <t>张紫琦</t>
  </si>
  <si>
    <t>杨亚晴</t>
  </si>
  <si>
    <t>任少鹏</t>
  </si>
  <si>
    <t>李颖</t>
  </si>
  <si>
    <t>陈文慧</t>
  </si>
  <si>
    <t>陈嫣婧</t>
  </si>
  <si>
    <t>陈苑琼</t>
  </si>
  <si>
    <t>邓蕾</t>
  </si>
  <si>
    <t>俞卓炜</t>
  </si>
  <si>
    <t>陈思</t>
  </si>
  <si>
    <t>陈琳</t>
  </si>
  <si>
    <t>徐静</t>
  </si>
  <si>
    <t>邢允</t>
  </si>
  <si>
    <t>杨春梅</t>
  </si>
  <si>
    <t>吴晓丽</t>
  </si>
  <si>
    <t>宋婕</t>
  </si>
  <si>
    <t>朱秋怡</t>
  </si>
  <si>
    <t>童涵冰</t>
  </si>
  <si>
    <t>成立</t>
  </si>
  <si>
    <t>蒋致远</t>
  </si>
  <si>
    <t>金晓霜</t>
  </si>
  <si>
    <t>岳磊</t>
  </si>
  <si>
    <t>乐中元</t>
  </si>
  <si>
    <t>孙凤</t>
  </si>
  <si>
    <t>邵宏轩</t>
  </si>
  <si>
    <t>赵清珺</t>
  </si>
  <si>
    <t>张皓懿</t>
  </si>
  <si>
    <t>赵佳良</t>
  </si>
  <si>
    <t>高璇</t>
  </si>
  <si>
    <t>林子钰</t>
  </si>
  <si>
    <t>王伊质</t>
  </si>
  <si>
    <t>张严兮</t>
  </si>
  <si>
    <t>吴笛韵</t>
  </si>
  <si>
    <t>丛丹</t>
  </si>
  <si>
    <t>章澄玉</t>
  </si>
  <si>
    <t>高胡琛</t>
  </si>
  <si>
    <t>牛雪苗</t>
  </si>
  <si>
    <t>赵健清</t>
  </si>
  <si>
    <t>姜琳琳</t>
  </si>
  <si>
    <t>考生编号</t>
  </si>
  <si>
    <t>102477501012731</t>
  </si>
  <si>
    <t>102477611613281</t>
  </si>
  <si>
    <t>102477501012732</t>
  </si>
  <si>
    <t>102477340608841</t>
  </si>
  <si>
    <t>102477620513530</t>
  </si>
  <si>
    <t>102477000002170</t>
  </si>
  <si>
    <t>102477000002167</t>
  </si>
  <si>
    <t>102477000002164</t>
  </si>
  <si>
    <t>102477441612333</t>
  </si>
  <si>
    <t>102477412811107</t>
  </si>
  <si>
    <t>102477330207881</t>
  </si>
  <si>
    <t>102477610713209</t>
  </si>
  <si>
    <t>102477521113081</t>
  </si>
  <si>
    <t>102477000002171</t>
  </si>
  <si>
    <t>102477530213106</t>
  </si>
  <si>
    <t>102477140104812</t>
  </si>
  <si>
    <t>102477000002574</t>
  </si>
  <si>
    <t>102477350109337</t>
  </si>
  <si>
    <t>102477000002178</t>
  </si>
  <si>
    <t>102477000002183</t>
  </si>
  <si>
    <t>102477321106174</t>
  </si>
  <si>
    <t>102477330107639</t>
  </si>
  <si>
    <t>102477000002180</t>
  </si>
  <si>
    <t>102477370610428</t>
  </si>
  <si>
    <t>102477411310956</t>
  </si>
  <si>
    <t>102477430611931</t>
  </si>
  <si>
    <t>102477000002179</t>
  </si>
  <si>
    <t>102477345709108</t>
  </si>
  <si>
    <t>102477370510365</t>
  </si>
  <si>
    <t>102477000002187</t>
  </si>
  <si>
    <t>102477340308666</t>
  </si>
  <si>
    <t>102477000002186</t>
  </si>
  <si>
    <t>102477000002545</t>
  </si>
  <si>
    <t>102477000002544</t>
  </si>
  <si>
    <t>102477000002550</t>
  </si>
  <si>
    <t>102477000002540</t>
  </si>
  <si>
    <t>102477000002532</t>
  </si>
  <si>
    <t>102477000002524</t>
  </si>
  <si>
    <t>102477000002523</t>
  </si>
  <si>
    <t>102477370210288</t>
  </si>
  <si>
    <t>102477000002549</t>
  </si>
  <si>
    <t>102477330408198</t>
  </si>
  <si>
    <t>102477000002547</t>
  </si>
  <si>
    <t>102477000002542</t>
  </si>
  <si>
    <t>102477321106179</t>
  </si>
  <si>
    <t>102477000002528</t>
  </si>
  <si>
    <t>102477000002535</t>
  </si>
  <si>
    <t>102477000002526</t>
  </si>
  <si>
    <t>102477120404499</t>
  </si>
  <si>
    <t>102477000002536</t>
  </si>
  <si>
    <t>102477000002538</t>
  </si>
  <si>
    <t>102477000002534</t>
  </si>
  <si>
    <t>102477000002546</t>
  </si>
  <si>
    <t>102477330107653</t>
  </si>
  <si>
    <t>102477000002531</t>
  </si>
  <si>
    <t>102477214205370</t>
  </si>
  <si>
    <t>102477330408199</t>
  </si>
  <si>
    <t>102477231905702</t>
  </si>
  <si>
    <t>102477510912838</t>
  </si>
  <si>
    <t>102477330408197</t>
  </si>
  <si>
    <t>102477000002551</t>
  </si>
  <si>
    <t>102477410510873</t>
  </si>
  <si>
    <t>102477000002527</t>
  </si>
  <si>
    <t>437</t>
  </si>
  <si>
    <t>434</t>
  </si>
  <si>
    <t>415</t>
  </si>
  <si>
    <t>411</t>
  </si>
  <si>
    <t>402</t>
  </si>
  <si>
    <t>389</t>
  </si>
  <si>
    <t>385</t>
  </si>
  <si>
    <t>384</t>
  </si>
  <si>
    <t>383</t>
  </si>
  <si>
    <t>382</t>
  </si>
  <si>
    <t>380</t>
  </si>
  <si>
    <t>376</t>
  </si>
  <si>
    <t>369</t>
  </si>
  <si>
    <t>362</t>
  </si>
  <si>
    <t>361</t>
  </si>
  <si>
    <t>360</t>
  </si>
  <si>
    <t>346</t>
  </si>
  <si>
    <t>341</t>
  </si>
  <si>
    <t>340</t>
  </si>
  <si>
    <t>315</t>
  </si>
  <si>
    <t>410</t>
  </si>
  <si>
    <t>403</t>
  </si>
  <si>
    <t>375</t>
  </si>
  <si>
    <t>370</t>
  </si>
  <si>
    <t>368</t>
  </si>
  <si>
    <t>365</t>
  </si>
  <si>
    <t>363</t>
  </si>
  <si>
    <t>356</t>
  </si>
  <si>
    <t>353</t>
  </si>
  <si>
    <t>399</t>
  </si>
  <si>
    <t>395</t>
  </si>
  <si>
    <t>378</t>
  </si>
  <si>
    <t>373</t>
  </si>
  <si>
    <t>371</t>
  </si>
  <si>
    <t>367</t>
  </si>
  <si>
    <t>366</t>
  </si>
  <si>
    <t>358</t>
  </si>
  <si>
    <t>357</t>
  </si>
  <si>
    <t>352</t>
  </si>
  <si>
    <t>339</t>
  </si>
  <si>
    <t>338</t>
  </si>
  <si>
    <t>337</t>
  </si>
  <si>
    <t>336</t>
  </si>
  <si>
    <t>335</t>
  </si>
  <si>
    <t>330</t>
  </si>
  <si>
    <t>325</t>
  </si>
  <si>
    <t>324</t>
  </si>
  <si>
    <t>316</t>
  </si>
  <si>
    <t>312</t>
  </si>
  <si>
    <t>初试成绩</t>
    <phoneticPr fontId="6" type="noConversion"/>
  </si>
  <si>
    <t>编号</t>
    <phoneticPr fontId="6" type="noConversion"/>
  </si>
  <si>
    <t>复试成绩</t>
    <phoneticPr fontId="6" type="noConversion"/>
  </si>
  <si>
    <t>总成绩</t>
    <phoneticPr fontId="6" type="noConversion"/>
  </si>
  <si>
    <t>各位考生：复试当天未在同济大学校医院参加体检的同学，请自行体检并于3月31日前将体检报告寄达我院，体检要求详见同济大学研招处人文学院复试安排。(地址：上海市杨浦区赤峰路50号同济大学云通楼212室 沈老师收 200092)</t>
    <phoneticPr fontId="6" type="noConversion"/>
  </si>
  <si>
    <t>同济大学人文学院2017年硕士研究生考试复试成绩公示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</si>
</sst>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6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7" borderId="3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8">
    <cellStyle name="?" xfId="2"/>
    <cellStyle name="常规" xfId="0" builtinId="0"/>
    <cellStyle name="常规 2" xfId="1"/>
    <cellStyle name="㼿" xfId="3"/>
    <cellStyle name="㼿㼿" xfId="4"/>
    <cellStyle name="㼿㼿?" xfId="5"/>
    <cellStyle name="㼿㼿㼿㼿" xfId="6"/>
    <cellStyle name="㼿㼿㼿㼿㼿㼿㼿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sqref="A1:F1"/>
    </sheetView>
  </sheetViews>
  <sheetFormatPr defaultRowHeight="13.5" x14ac:dyDescent="0.15"/>
  <cols>
    <col min="1" max="1" width="4.875" customWidth="1"/>
    <col min="2" max="2" width="16.75" customWidth="1"/>
    <col min="3" max="3" width="11.875" customWidth="1"/>
  </cols>
  <sheetData>
    <row r="1" spans="1:6" ht="56.25" customHeight="1" x14ac:dyDescent="0.15">
      <c r="A1" s="8" t="s">
        <v>181</v>
      </c>
      <c r="B1" s="9"/>
      <c r="C1" s="9"/>
      <c r="D1" s="9"/>
      <c r="E1" s="9"/>
      <c r="F1" s="9"/>
    </row>
    <row r="2" spans="1:6" ht="6.75" customHeight="1" x14ac:dyDescent="0.15">
      <c r="A2" s="5"/>
      <c r="B2" s="5"/>
      <c r="C2" s="5"/>
      <c r="D2" s="5"/>
      <c r="E2" s="5"/>
      <c r="F2" s="5"/>
    </row>
    <row r="3" spans="1:6" ht="4.5" customHeight="1" x14ac:dyDescent="0.15"/>
    <row r="4" spans="1:6" ht="18.75" x14ac:dyDescent="0.15">
      <c r="A4" s="6" t="s">
        <v>182</v>
      </c>
      <c r="B4" s="7"/>
      <c r="C4" s="7"/>
      <c r="D4" s="7"/>
      <c r="E4" s="7"/>
      <c r="F4" s="7"/>
    </row>
    <row r="5" spans="1:6" ht="14.25" x14ac:dyDescent="0.15">
      <c r="A5" s="1" t="s">
        <v>178</v>
      </c>
      <c r="B5" s="1" t="s">
        <v>64</v>
      </c>
      <c r="C5" s="1" t="s">
        <v>0</v>
      </c>
      <c r="D5" s="1" t="s">
        <v>177</v>
      </c>
      <c r="E5" s="1" t="s">
        <v>179</v>
      </c>
      <c r="F5" s="1" t="s">
        <v>180</v>
      </c>
    </row>
    <row r="6" spans="1:6" ht="14.25" x14ac:dyDescent="0.15">
      <c r="A6" s="2">
        <v>1</v>
      </c>
      <c r="B6" s="3" t="s">
        <v>65</v>
      </c>
      <c r="C6" s="4" t="s">
        <v>1</v>
      </c>
      <c r="D6" s="3" t="s">
        <v>128</v>
      </c>
      <c r="E6" s="2">
        <v>335</v>
      </c>
      <c r="F6" s="2">
        <f t="shared" ref="F6:F65" si="0">D6*0.4+E6*0.6</f>
        <v>375.8</v>
      </c>
    </row>
    <row r="7" spans="1:6" ht="14.25" x14ac:dyDescent="0.15">
      <c r="A7" s="2">
        <v>2</v>
      </c>
      <c r="B7" s="3" t="s">
        <v>66</v>
      </c>
      <c r="C7" s="4" t="s">
        <v>2</v>
      </c>
      <c r="D7" s="3" t="s">
        <v>129</v>
      </c>
      <c r="E7" s="2">
        <v>330</v>
      </c>
      <c r="F7" s="2">
        <f t="shared" si="0"/>
        <v>371.6</v>
      </c>
    </row>
    <row r="8" spans="1:6" ht="14.25" x14ac:dyDescent="0.15">
      <c r="A8" s="2">
        <v>3</v>
      </c>
      <c r="B8" s="3" t="s">
        <v>67</v>
      </c>
      <c r="C8" s="4" t="s">
        <v>3</v>
      </c>
      <c r="D8" s="3" t="s">
        <v>130</v>
      </c>
      <c r="E8" s="2">
        <v>340</v>
      </c>
      <c r="F8" s="2">
        <f t="shared" si="0"/>
        <v>370</v>
      </c>
    </row>
    <row r="9" spans="1:6" ht="14.25" x14ac:dyDescent="0.15">
      <c r="A9" s="2">
        <v>4</v>
      </c>
      <c r="B9" s="3" t="s">
        <v>68</v>
      </c>
      <c r="C9" s="4" t="s">
        <v>4</v>
      </c>
      <c r="D9" s="3" t="s">
        <v>131</v>
      </c>
      <c r="E9" s="2">
        <v>270</v>
      </c>
      <c r="F9" s="2">
        <f t="shared" si="0"/>
        <v>326.39999999999998</v>
      </c>
    </row>
    <row r="10" spans="1:6" ht="14.25" x14ac:dyDescent="0.15">
      <c r="A10" s="2">
        <v>5</v>
      </c>
      <c r="B10" s="3" t="s">
        <v>69</v>
      </c>
      <c r="C10" s="4" t="s">
        <v>5</v>
      </c>
      <c r="D10" s="3" t="s">
        <v>132</v>
      </c>
      <c r="E10" s="2">
        <v>315</v>
      </c>
      <c r="F10" s="2">
        <f t="shared" si="0"/>
        <v>349.8</v>
      </c>
    </row>
    <row r="11" spans="1:6" ht="14.25" x14ac:dyDescent="0.15">
      <c r="A11" s="2">
        <v>6</v>
      </c>
      <c r="B11" s="3" t="s">
        <v>70</v>
      </c>
      <c r="C11" s="4" t="s">
        <v>6</v>
      </c>
      <c r="D11" s="3" t="s">
        <v>133</v>
      </c>
      <c r="E11" s="2">
        <v>333</v>
      </c>
      <c r="F11" s="2">
        <f t="shared" si="0"/>
        <v>355.4</v>
      </c>
    </row>
    <row r="12" spans="1:6" ht="14.25" x14ac:dyDescent="0.15">
      <c r="A12" s="2">
        <v>7</v>
      </c>
      <c r="B12" s="3" t="s">
        <v>71</v>
      </c>
      <c r="C12" s="4" t="s">
        <v>7</v>
      </c>
      <c r="D12" s="3" t="s">
        <v>134</v>
      </c>
      <c r="E12" s="2">
        <v>256</v>
      </c>
      <c r="F12" s="2">
        <f t="shared" si="0"/>
        <v>307.60000000000002</v>
      </c>
    </row>
    <row r="13" spans="1:6" ht="14.25" x14ac:dyDescent="0.15">
      <c r="A13" s="2">
        <v>8</v>
      </c>
      <c r="B13" s="3" t="s">
        <v>72</v>
      </c>
      <c r="C13" s="4" t="s">
        <v>8</v>
      </c>
      <c r="D13" s="3" t="s">
        <v>135</v>
      </c>
      <c r="E13" s="2">
        <v>315</v>
      </c>
      <c r="F13" s="2">
        <f t="shared" si="0"/>
        <v>342.6</v>
      </c>
    </row>
    <row r="14" spans="1:6" ht="14.25" x14ac:dyDescent="0.15">
      <c r="A14" s="2">
        <v>9</v>
      </c>
      <c r="B14" s="3" t="s">
        <v>73</v>
      </c>
      <c r="C14" s="4" t="s">
        <v>9</v>
      </c>
      <c r="D14" s="3" t="s">
        <v>136</v>
      </c>
      <c r="E14" s="2">
        <v>305</v>
      </c>
      <c r="F14" s="2">
        <f t="shared" si="0"/>
        <v>336.20000000000005</v>
      </c>
    </row>
    <row r="15" spans="1:6" ht="14.25" x14ac:dyDescent="0.15">
      <c r="A15" s="2">
        <v>10</v>
      </c>
      <c r="B15" s="3" t="s">
        <v>74</v>
      </c>
      <c r="C15" s="4" t="s">
        <v>10</v>
      </c>
      <c r="D15" s="3" t="s">
        <v>138</v>
      </c>
      <c r="E15" s="2">
        <v>260</v>
      </c>
      <c r="F15" s="2">
        <f t="shared" si="0"/>
        <v>308</v>
      </c>
    </row>
    <row r="16" spans="1:6" ht="14.25" x14ac:dyDescent="0.15">
      <c r="A16" s="2">
        <v>11</v>
      </c>
      <c r="B16" s="3" t="s">
        <v>75</v>
      </c>
      <c r="C16" s="4" t="s">
        <v>11</v>
      </c>
      <c r="D16" s="3" t="s">
        <v>139</v>
      </c>
      <c r="E16" s="2">
        <v>315</v>
      </c>
      <c r="F16" s="2">
        <f t="shared" si="0"/>
        <v>339.4</v>
      </c>
    </row>
    <row r="17" spans="1:6" ht="14.25" x14ac:dyDescent="0.15">
      <c r="A17" s="2">
        <v>12</v>
      </c>
      <c r="B17" s="3" t="s">
        <v>76</v>
      </c>
      <c r="C17" s="4" t="s">
        <v>12</v>
      </c>
      <c r="D17" s="3" t="s">
        <v>140</v>
      </c>
      <c r="E17" s="2">
        <v>328</v>
      </c>
      <c r="F17" s="2">
        <f t="shared" si="0"/>
        <v>344.4</v>
      </c>
    </row>
    <row r="18" spans="1:6" ht="14.25" x14ac:dyDescent="0.15">
      <c r="A18" s="2">
        <v>13</v>
      </c>
      <c r="B18" s="3" t="s">
        <v>77</v>
      </c>
      <c r="C18" s="4" t="s">
        <v>13</v>
      </c>
      <c r="D18" s="3" t="s">
        <v>141</v>
      </c>
      <c r="E18" s="2">
        <v>310</v>
      </c>
      <c r="F18" s="2">
        <f t="shared" si="0"/>
        <v>330.8</v>
      </c>
    </row>
    <row r="19" spans="1:6" ht="14.25" x14ac:dyDescent="0.15">
      <c r="A19" s="2">
        <v>14</v>
      </c>
      <c r="B19" s="3" t="s">
        <v>78</v>
      </c>
      <c r="C19" s="4" t="s">
        <v>14</v>
      </c>
      <c r="D19" s="3" t="s">
        <v>142</v>
      </c>
      <c r="E19" s="2">
        <v>328</v>
      </c>
      <c r="F19" s="2">
        <f t="shared" si="0"/>
        <v>341.2</v>
      </c>
    </row>
    <row r="20" spans="1:6" ht="14.25" x14ac:dyDescent="0.15">
      <c r="A20" s="2">
        <v>15</v>
      </c>
      <c r="B20" s="3" t="s">
        <v>79</v>
      </c>
      <c r="C20" s="4" t="s">
        <v>15</v>
      </c>
      <c r="D20" s="3" t="s">
        <v>143</v>
      </c>
      <c r="E20" s="2">
        <v>345</v>
      </c>
      <c r="F20" s="2">
        <f t="shared" si="0"/>
        <v>351</v>
      </c>
    </row>
    <row r="21" spans="1:6" ht="14.25" x14ac:dyDescent="0.15">
      <c r="A21" s="2">
        <v>16</v>
      </c>
      <c r="B21" s="3" t="s">
        <v>80</v>
      </c>
      <c r="C21" s="4" t="s">
        <v>16</v>
      </c>
      <c r="D21" s="3" t="s">
        <v>144</v>
      </c>
      <c r="E21" s="2">
        <v>300</v>
      </c>
      <c r="F21" s="2">
        <f t="shared" si="0"/>
        <v>318.39999999999998</v>
      </c>
    </row>
    <row r="22" spans="1:6" ht="14.25" x14ac:dyDescent="0.15">
      <c r="A22" s="2">
        <v>17</v>
      </c>
      <c r="B22" s="3" t="s">
        <v>81</v>
      </c>
      <c r="C22" s="4" t="s">
        <v>17</v>
      </c>
      <c r="D22" s="3" t="s">
        <v>145</v>
      </c>
      <c r="E22" s="2">
        <v>300</v>
      </c>
      <c r="F22" s="2">
        <f t="shared" si="0"/>
        <v>316.39999999999998</v>
      </c>
    </row>
    <row r="23" spans="1:6" ht="14.25" x14ac:dyDescent="0.15">
      <c r="A23" s="2">
        <v>18</v>
      </c>
      <c r="B23" s="3" t="s">
        <v>82</v>
      </c>
      <c r="C23" s="4" t="s">
        <v>18</v>
      </c>
      <c r="D23" s="3" t="s">
        <v>146</v>
      </c>
      <c r="E23" s="2">
        <v>302</v>
      </c>
      <c r="F23" s="2">
        <f t="shared" si="0"/>
        <v>317.2</v>
      </c>
    </row>
    <row r="24" spans="1:6" ht="14.25" x14ac:dyDescent="0.15">
      <c r="A24" s="2">
        <v>19</v>
      </c>
      <c r="B24" s="3" t="s">
        <v>83</v>
      </c>
      <c r="C24" s="4" t="s">
        <v>19</v>
      </c>
      <c r="D24" s="3" t="s">
        <v>147</v>
      </c>
      <c r="E24" s="2">
        <v>315</v>
      </c>
      <c r="F24" s="2">
        <f t="shared" si="0"/>
        <v>315</v>
      </c>
    </row>
    <row r="25" spans="1:6" ht="14.25" x14ac:dyDescent="0.15">
      <c r="A25" s="2">
        <v>20</v>
      </c>
      <c r="B25" s="3" t="s">
        <v>84</v>
      </c>
      <c r="C25" s="4" t="s">
        <v>20</v>
      </c>
      <c r="D25" s="3" t="s">
        <v>148</v>
      </c>
      <c r="E25" s="2">
        <v>326</v>
      </c>
      <c r="F25" s="2">
        <f t="shared" si="0"/>
        <v>359.6</v>
      </c>
    </row>
    <row r="26" spans="1:6" ht="14.25" x14ac:dyDescent="0.15">
      <c r="A26" s="2">
        <v>21</v>
      </c>
      <c r="B26" s="3" t="s">
        <v>85</v>
      </c>
      <c r="C26" s="4" t="s">
        <v>21</v>
      </c>
      <c r="D26" s="3" t="s">
        <v>149</v>
      </c>
      <c r="E26" s="2">
        <v>302</v>
      </c>
      <c r="F26" s="2">
        <f t="shared" si="0"/>
        <v>342.4</v>
      </c>
    </row>
    <row r="27" spans="1:6" ht="14.25" x14ac:dyDescent="0.15">
      <c r="A27" s="2">
        <v>22</v>
      </c>
      <c r="B27" s="3" t="s">
        <v>86</v>
      </c>
      <c r="C27" s="4" t="s">
        <v>22</v>
      </c>
      <c r="D27" s="3" t="s">
        <v>138</v>
      </c>
      <c r="E27" s="2">
        <v>322</v>
      </c>
      <c r="F27" s="2">
        <f t="shared" si="0"/>
        <v>345.2</v>
      </c>
    </row>
    <row r="28" spans="1:6" ht="14.25" x14ac:dyDescent="0.15">
      <c r="A28" s="2">
        <v>23</v>
      </c>
      <c r="B28" s="3" t="s">
        <v>87</v>
      </c>
      <c r="C28" s="4" t="s">
        <v>23</v>
      </c>
      <c r="D28" s="3" t="s">
        <v>139</v>
      </c>
      <c r="E28" s="2">
        <v>285</v>
      </c>
      <c r="F28" s="2">
        <f t="shared" si="0"/>
        <v>321.39999999999998</v>
      </c>
    </row>
    <row r="29" spans="1:6" ht="14.25" x14ac:dyDescent="0.15">
      <c r="A29" s="2">
        <v>24</v>
      </c>
      <c r="B29" s="3" t="s">
        <v>88</v>
      </c>
      <c r="C29" s="4" t="s">
        <v>24</v>
      </c>
      <c r="D29" s="3" t="s">
        <v>139</v>
      </c>
      <c r="E29" s="2">
        <v>313</v>
      </c>
      <c r="F29" s="2">
        <f t="shared" si="0"/>
        <v>338.2</v>
      </c>
    </row>
    <row r="30" spans="1:6" ht="14.25" x14ac:dyDescent="0.15">
      <c r="A30" s="2">
        <v>25</v>
      </c>
      <c r="B30" s="3" t="s">
        <v>89</v>
      </c>
      <c r="C30" s="4" t="s">
        <v>25</v>
      </c>
      <c r="D30" s="3" t="s">
        <v>150</v>
      </c>
      <c r="E30" s="2">
        <v>198</v>
      </c>
      <c r="F30" s="2">
        <f t="shared" si="0"/>
        <v>268.8</v>
      </c>
    </row>
    <row r="31" spans="1:6" ht="14.25" x14ac:dyDescent="0.15">
      <c r="A31" s="2">
        <v>26</v>
      </c>
      <c r="B31" s="3" t="s">
        <v>90</v>
      </c>
      <c r="C31" s="4" t="s">
        <v>26</v>
      </c>
      <c r="D31" s="3" t="s">
        <v>151</v>
      </c>
      <c r="E31" s="2">
        <v>292</v>
      </c>
      <c r="F31" s="2">
        <f t="shared" si="0"/>
        <v>323.2</v>
      </c>
    </row>
    <row r="32" spans="1:6" ht="14.25" x14ac:dyDescent="0.15">
      <c r="A32" s="2">
        <v>27</v>
      </c>
      <c r="B32" s="3" t="s">
        <v>91</v>
      </c>
      <c r="C32" s="4" t="s">
        <v>27</v>
      </c>
      <c r="D32" s="3" t="s">
        <v>152</v>
      </c>
      <c r="E32" s="2">
        <v>282</v>
      </c>
      <c r="F32" s="2">
        <f t="shared" si="0"/>
        <v>316.39999999999998</v>
      </c>
    </row>
    <row r="33" spans="1:6" ht="14.25" x14ac:dyDescent="0.15">
      <c r="A33" s="2">
        <v>28</v>
      </c>
      <c r="B33" s="3" t="s">
        <v>92</v>
      </c>
      <c r="C33" s="4" t="s">
        <v>28</v>
      </c>
      <c r="D33" s="3" t="s">
        <v>152</v>
      </c>
      <c r="E33" s="2">
        <v>277</v>
      </c>
      <c r="F33" s="2">
        <f t="shared" si="0"/>
        <v>313.39999999999998</v>
      </c>
    </row>
    <row r="34" spans="1:6" ht="14.25" x14ac:dyDescent="0.15">
      <c r="A34" s="2">
        <v>29</v>
      </c>
      <c r="B34" s="3" t="s">
        <v>93</v>
      </c>
      <c r="C34" s="4" t="s">
        <v>29</v>
      </c>
      <c r="D34" s="3" t="s">
        <v>153</v>
      </c>
      <c r="E34" s="2">
        <v>316</v>
      </c>
      <c r="F34" s="2">
        <f t="shared" si="0"/>
        <v>335.6</v>
      </c>
    </row>
    <row r="35" spans="1:6" ht="14.25" x14ac:dyDescent="0.15">
      <c r="A35" s="2">
        <v>30</v>
      </c>
      <c r="B35" s="3" t="s">
        <v>94</v>
      </c>
      <c r="C35" s="4" t="s">
        <v>30</v>
      </c>
      <c r="D35" s="3" t="s">
        <v>154</v>
      </c>
      <c r="E35" s="2">
        <v>322</v>
      </c>
      <c r="F35" s="2">
        <f t="shared" si="0"/>
        <v>338.4</v>
      </c>
    </row>
    <row r="36" spans="1:6" ht="14.25" x14ac:dyDescent="0.15">
      <c r="A36" s="2">
        <v>31</v>
      </c>
      <c r="B36" s="3" t="s">
        <v>95</v>
      </c>
      <c r="C36" s="4" t="s">
        <v>31</v>
      </c>
      <c r="D36" s="3" t="s">
        <v>155</v>
      </c>
      <c r="E36" s="2">
        <v>221</v>
      </c>
      <c r="F36" s="2">
        <f t="shared" si="0"/>
        <v>275</v>
      </c>
    </row>
    <row r="37" spans="1:6" ht="14.25" x14ac:dyDescent="0.15">
      <c r="A37" s="2">
        <v>32</v>
      </c>
      <c r="B37" s="3" t="s">
        <v>96</v>
      </c>
      <c r="C37" s="4" t="s">
        <v>32</v>
      </c>
      <c r="D37" s="3" t="s">
        <v>156</v>
      </c>
      <c r="E37" s="2">
        <v>313</v>
      </c>
      <c r="F37" s="2">
        <f t="shared" si="0"/>
        <v>329</v>
      </c>
    </row>
    <row r="38" spans="1:6" ht="14.25" x14ac:dyDescent="0.15">
      <c r="A38" s="2">
        <v>33</v>
      </c>
      <c r="B38" s="3" t="s">
        <v>97</v>
      </c>
      <c r="C38" s="4" t="s">
        <v>33</v>
      </c>
      <c r="D38" s="3" t="s">
        <v>157</v>
      </c>
      <c r="E38" s="2">
        <v>314</v>
      </c>
      <c r="F38" s="2">
        <f t="shared" si="0"/>
        <v>348</v>
      </c>
    </row>
    <row r="39" spans="1:6" ht="14.25" x14ac:dyDescent="0.15">
      <c r="A39" s="2">
        <v>34</v>
      </c>
      <c r="B39" s="3" t="s">
        <v>98</v>
      </c>
      <c r="C39" s="4" t="s">
        <v>34</v>
      </c>
      <c r="D39" s="3" t="s">
        <v>158</v>
      </c>
      <c r="E39" s="2">
        <v>313</v>
      </c>
      <c r="F39" s="2">
        <f t="shared" si="0"/>
        <v>345.79999999999995</v>
      </c>
    </row>
    <row r="40" spans="1:6" ht="14.25" x14ac:dyDescent="0.15">
      <c r="A40" s="2">
        <v>35</v>
      </c>
      <c r="B40" s="3" t="s">
        <v>99</v>
      </c>
      <c r="C40" s="4" t="s">
        <v>35</v>
      </c>
      <c r="D40" s="3" t="s">
        <v>134</v>
      </c>
      <c r="E40" s="2">
        <v>318</v>
      </c>
      <c r="F40" s="2">
        <f t="shared" si="0"/>
        <v>344.79999999999995</v>
      </c>
    </row>
    <row r="41" spans="1:6" ht="14.25" x14ac:dyDescent="0.15">
      <c r="A41" s="2">
        <v>36</v>
      </c>
      <c r="B41" s="3" t="s">
        <v>100</v>
      </c>
      <c r="C41" s="4" t="s">
        <v>36</v>
      </c>
      <c r="D41" s="3" t="s">
        <v>137</v>
      </c>
      <c r="E41" s="2">
        <v>300</v>
      </c>
      <c r="F41" s="2">
        <f t="shared" si="0"/>
        <v>332.8</v>
      </c>
    </row>
    <row r="42" spans="1:6" ht="14.25" x14ac:dyDescent="0.15">
      <c r="A42" s="2">
        <v>37</v>
      </c>
      <c r="B42" s="3" t="s">
        <v>101</v>
      </c>
      <c r="C42" s="4" t="s">
        <v>37</v>
      </c>
      <c r="D42" s="3" t="s">
        <v>159</v>
      </c>
      <c r="E42" s="2">
        <v>292</v>
      </c>
      <c r="F42" s="2">
        <f t="shared" si="0"/>
        <v>326.39999999999998</v>
      </c>
    </row>
    <row r="43" spans="1:6" ht="14.25" x14ac:dyDescent="0.15">
      <c r="A43" s="2">
        <v>38</v>
      </c>
      <c r="B43" s="3" t="s">
        <v>102</v>
      </c>
      <c r="C43" s="4" t="s">
        <v>38</v>
      </c>
      <c r="D43" s="3" t="s">
        <v>139</v>
      </c>
      <c r="E43" s="2">
        <v>315</v>
      </c>
      <c r="F43" s="2">
        <f t="shared" si="0"/>
        <v>339.4</v>
      </c>
    </row>
    <row r="44" spans="1:6" ht="14.25" x14ac:dyDescent="0.15">
      <c r="A44" s="2">
        <v>39</v>
      </c>
      <c r="B44" s="3" t="s">
        <v>103</v>
      </c>
      <c r="C44" s="4" t="s">
        <v>39</v>
      </c>
      <c r="D44" s="3" t="s">
        <v>160</v>
      </c>
      <c r="E44" s="2">
        <v>310</v>
      </c>
      <c r="F44" s="2">
        <f t="shared" si="0"/>
        <v>335.20000000000005</v>
      </c>
    </row>
    <row r="45" spans="1:6" ht="14.25" x14ac:dyDescent="0.15">
      <c r="A45" s="2">
        <v>40</v>
      </c>
      <c r="B45" s="3" t="s">
        <v>104</v>
      </c>
      <c r="C45" s="4" t="s">
        <v>40</v>
      </c>
      <c r="D45" s="3" t="s">
        <v>161</v>
      </c>
      <c r="E45" s="2">
        <v>197</v>
      </c>
      <c r="F45" s="2">
        <f t="shared" si="0"/>
        <v>266.60000000000002</v>
      </c>
    </row>
    <row r="46" spans="1:6" ht="14.25" x14ac:dyDescent="0.15">
      <c r="A46" s="2">
        <v>41</v>
      </c>
      <c r="B46" s="3" t="s">
        <v>105</v>
      </c>
      <c r="C46" s="4" t="s">
        <v>41</v>
      </c>
      <c r="D46" s="3" t="s">
        <v>152</v>
      </c>
      <c r="E46" s="2">
        <v>291</v>
      </c>
      <c r="F46" s="2">
        <f t="shared" si="0"/>
        <v>321.8</v>
      </c>
    </row>
    <row r="47" spans="1:6" ht="14.25" x14ac:dyDescent="0.15">
      <c r="A47" s="2">
        <v>42</v>
      </c>
      <c r="B47" s="3" t="s">
        <v>106</v>
      </c>
      <c r="C47" s="4" t="s">
        <v>42</v>
      </c>
      <c r="D47" s="3" t="s">
        <v>162</v>
      </c>
      <c r="E47" s="2">
        <v>312</v>
      </c>
      <c r="F47" s="2">
        <f t="shared" si="0"/>
        <v>334</v>
      </c>
    </row>
    <row r="48" spans="1:6" ht="14.25" x14ac:dyDescent="0.15">
      <c r="A48" s="2">
        <v>43</v>
      </c>
      <c r="B48" s="3" t="s">
        <v>107</v>
      </c>
      <c r="C48" s="4" t="s">
        <v>43</v>
      </c>
      <c r="D48" s="3" t="s">
        <v>163</v>
      </c>
      <c r="E48" s="2">
        <v>320</v>
      </c>
      <c r="F48" s="2">
        <f t="shared" si="0"/>
        <v>338.4</v>
      </c>
    </row>
    <row r="49" spans="1:6" ht="14.25" x14ac:dyDescent="0.15">
      <c r="A49" s="2">
        <v>44</v>
      </c>
      <c r="B49" s="3" t="s">
        <v>108</v>
      </c>
      <c r="C49" s="4" t="s">
        <v>44</v>
      </c>
      <c r="D49" s="3" t="s">
        <v>153</v>
      </c>
      <c r="E49" s="2">
        <v>311</v>
      </c>
      <c r="F49" s="2">
        <f t="shared" si="0"/>
        <v>332.6</v>
      </c>
    </row>
    <row r="50" spans="1:6" ht="14.25" x14ac:dyDescent="0.15">
      <c r="A50" s="2">
        <v>45</v>
      </c>
      <c r="B50" s="3" t="s">
        <v>109</v>
      </c>
      <c r="C50" s="4" t="s">
        <v>45</v>
      </c>
      <c r="D50" s="3" t="s">
        <v>141</v>
      </c>
      <c r="E50" s="2">
        <v>289</v>
      </c>
      <c r="F50" s="2">
        <f t="shared" si="0"/>
        <v>318.20000000000005</v>
      </c>
    </row>
    <row r="51" spans="1:6" ht="14.25" x14ac:dyDescent="0.15">
      <c r="A51" s="2">
        <v>46</v>
      </c>
      <c r="B51" s="3" t="s">
        <v>110</v>
      </c>
      <c r="C51" s="4" t="s">
        <v>46</v>
      </c>
      <c r="D51" s="3" t="s">
        <v>143</v>
      </c>
      <c r="E51" s="2">
        <v>279</v>
      </c>
      <c r="F51" s="2">
        <f t="shared" si="0"/>
        <v>311.39999999999998</v>
      </c>
    </row>
    <row r="52" spans="1:6" ht="14.25" x14ac:dyDescent="0.15">
      <c r="A52" s="2">
        <v>47</v>
      </c>
      <c r="B52" s="3" t="s">
        <v>111</v>
      </c>
      <c r="C52" s="4" t="s">
        <v>47</v>
      </c>
      <c r="D52" s="3" t="s">
        <v>143</v>
      </c>
      <c r="E52" s="2">
        <v>287</v>
      </c>
      <c r="F52" s="2">
        <f t="shared" si="0"/>
        <v>316.2</v>
      </c>
    </row>
    <row r="53" spans="1:6" ht="14.25" x14ac:dyDescent="0.15">
      <c r="A53" s="2">
        <v>48</v>
      </c>
      <c r="B53" s="3" t="s">
        <v>112</v>
      </c>
      <c r="C53" s="4" t="s">
        <v>48</v>
      </c>
      <c r="D53" s="3" t="s">
        <v>164</v>
      </c>
      <c r="E53" s="2">
        <v>291</v>
      </c>
      <c r="F53" s="2">
        <f t="shared" si="0"/>
        <v>317.8</v>
      </c>
    </row>
    <row r="54" spans="1:6" ht="14.25" x14ac:dyDescent="0.15">
      <c r="A54" s="2">
        <v>49</v>
      </c>
      <c r="B54" s="3" t="s">
        <v>113</v>
      </c>
      <c r="C54" s="4" t="s">
        <v>49</v>
      </c>
      <c r="D54" s="3" t="s">
        <v>164</v>
      </c>
      <c r="E54" s="2">
        <v>304</v>
      </c>
      <c r="F54" s="2">
        <f t="shared" si="0"/>
        <v>325.60000000000002</v>
      </c>
    </row>
    <row r="55" spans="1:6" ht="14.25" x14ac:dyDescent="0.15">
      <c r="A55" s="2">
        <v>50</v>
      </c>
      <c r="B55" s="3" t="s">
        <v>114</v>
      </c>
      <c r="C55" s="4" t="s">
        <v>50</v>
      </c>
      <c r="D55" s="3" t="s">
        <v>165</v>
      </c>
      <c r="E55" s="2">
        <v>278</v>
      </c>
      <c r="F55" s="2">
        <f t="shared" si="0"/>
        <v>309.60000000000002</v>
      </c>
    </row>
    <row r="56" spans="1:6" ht="14.25" x14ac:dyDescent="0.15">
      <c r="A56" s="2">
        <v>51</v>
      </c>
      <c r="B56" s="3" t="s">
        <v>115</v>
      </c>
      <c r="C56" s="4" t="s">
        <v>51</v>
      </c>
      <c r="D56" s="3" t="s">
        <v>165</v>
      </c>
      <c r="E56" s="2">
        <v>304</v>
      </c>
      <c r="F56" s="2">
        <f t="shared" si="0"/>
        <v>325.20000000000005</v>
      </c>
    </row>
    <row r="57" spans="1:6" ht="14.25" x14ac:dyDescent="0.15">
      <c r="A57" s="2">
        <v>52</v>
      </c>
      <c r="B57" s="3" t="s">
        <v>116</v>
      </c>
      <c r="C57" s="4" t="s">
        <v>52</v>
      </c>
      <c r="D57" s="3" t="s">
        <v>166</v>
      </c>
      <c r="E57" s="2">
        <v>305</v>
      </c>
      <c r="F57" s="2">
        <f t="shared" si="0"/>
        <v>323.8</v>
      </c>
    </row>
    <row r="58" spans="1:6" ht="14.25" x14ac:dyDescent="0.15">
      <c r="A58" s="2">
        <v>53</v>
      </c>
      <c r="B58" s="3" t="s">
        <v>117</v>
      </c>
      <c r="C58" s="4" t="s">
        <v>53</v>
      </c>
      <c r="D58" s="3" t="s">
        <v>146</v>
      </c>
      <c r="E58" s="2">
        <v>294</v>
      </c>
      <c r="F58" s="2">
        <f t="shared" si="0"/>
        <v>312.39999999999998</v>
      </c>
    </row>
    <row r="59" spans="1:6" ht="14.25" x14ac:dyDescent="0.15">
      <c r="A59" s="2">
        <v>54</v>
      </c>
      <c r="B59" s="3" t="s">
        <v>118</v>
      </c>
      <c r="C59" s="4" t="s">
        <v>54</v>
      </c>
      <c r="D59" s="3" t="s">
        <v>167</v>
      </c>
      <c r="E59" s="2">
        <v>321</v>
      </c>
      <c r="F59" s="2">
        <f t="shared" si="0"/>
        <v>328.2</v>
      </c>
    </row>
    <row r="60" spans="1:6" ht="14.25" x14ac:dyDescent="0.15">
      <c r="A60" s="2">
        <v>55</v>
      </c>
      <c r="B60" s="3" t="s">
        <v>119</v>
      </c>
      <c r="C60" s="4" t="s">
        <v>55</v>
      </c>
      <c r="D60" s="3" t="s">
        <v>168</v>
      </c>
      <c r="E60" s="2">
        <v>291</v>
      </c>
      <c r="F60" s="2">
        <f t="shared" si="0"/>
        <v>309.8</v>
      </c>
    </row>
    <row r="61" spans="1:6" ht="14.25" x14ac:dyDescent="0.15">
      <c r="A61" s="2">
        <v>56</v>
      </c>
      <c r="B61" s="3" t="s">
        <v>120</v>
      </c>
      <c r="C61" s="4" t="s">
        <v>56</v>
      </c>
      <c r="D61" s="3" t="s">
        <v>169</v>
      </c>
      <c r="E61" s="2">
        <v>312</v>
      </c>
      <c r="F61" s="2">
        <f t="shared" si="0"/>
        <v>322</v>
      </c>
    </row>
    <row r="62" spans="1:6" ht="14.25" x14ac:dyDescent="0.15">
      <c r="A62" s="2">
        <v>57</v>
      </c>
      <c r="B62" s="3" t="s">
        <v>121</v>
      </c>
      <c r="C62" s="4" t="s">
        <v>57</v>
      </c>
      <c r="D62" s="3" t="s">
        <v>170</v>
      </c>
      <c r="E62" s="2">
        <v>301</v>
      </c>
      <c r="F62" s="2">
        <f t="shared" si="0"/>
        <v>315</v>
      </c>
    </row>
    <row r="63" spans="1:6" ht="14.25" x14ac:dyDescent="0.15">
      <c r="A63" s="2">
        <v>58</v>
      </c>
      <c r="B63" s="3" t="s">
        <v>122</v>
      </c>
      <c r="C63" s="4" t="s">
        <v>58</v>
      </c>
      <c r="D63" s="3" t="s">
        <v>171</v>
      </c>
      <c r="E63" s="2">
        <v>286</v>
      </c>
      <c r="F63" s="2">
        <f t="shared" si="0"/>
        <v>305.60000000000002</v>
      </c>
    </row>
    <row r="64" spans="1:6" ht="14.25" x14ac:dyDescent="0.15">
      <c r="A64" s="2">
        <v>59</v>
      </c>
      <c r="B64" s="3" t="s">
        <v>123</v>
      </c>
      <c r="C64" s="4" t="s">
        <v>59</v>
      </c>
      <c r="D64" s="3" t="s">
        <v>172</v>
      </c>
      <c r="E64" s="2">
        <v>274</v>
      </c>
      <c r="F64" s="2">
        <f t="shared" si="0"/>
        <v>296.39999999999998</v>
      </c>
    </row>
    <row r="65" spans="1:6" ht="14.25" x14ac:dyDescent="0.15">
      <c r="A65" s="2">
        <v>60</v>
      </c>
      <c r="B65" s="3" t="s">
        <v>124</v>
      </c>
      <c r="C65" s="4" t="s">
        <v>60</v>
      </c>
      <c r="D65" s="3" t="s">
        <v>173</v>
      </c>
      <c r="E65" s="2">
        <v>258</v>
      </c>
      <c r="F65" s="2">
        <f t="shared" si="0"/>
        <v>284.79999999999995</v>
      </c>
    </row>
    <row r="66" spans="1:6" ht="14.25" x14ac:dyDescent="0.15">
      <c r="A66" s="2">
        <v>61</v>
      </c>
      <c r="B66" s="3" t="s">
        <v>125</v>
      </c>
      <c r="C66" s="4" t="s">
        <v>61</v>
      </c>
      <c r="D66" s="3" t="s">
        <v>174</v>
      </c>
      <c r="E66" s="2">
        <v>311</v>
      </c>
      <c r="F66" s="2">
        <f t="shared" ref="F66:F68" si="1">D66*0.4+E66*0.6</f>
        <v>316.2</v>
      </c>
    </row>
    <row r="67" spans="1:6" ht="14.25" x14ac:dyDescent="0.15">
      <c r="A67" s="2">
        <v>62</v>
      </c>
      <c r="B67" s="3" t="s">
        <v>126</v>
      </c>
      <c r="C67" s="4" t="s">
        <v>62</v>
      </c>
      <c r="D67" s="3" t="s">
        <v>175</v>
      </c>
      <c r="E67" s="2">
        <v>289</v>
      </c>
      <c r="F67" s="2">
        <f t="shared" si="1"/>
        <v>299.8</v>
      </c>
    </row>
    <row r="68" spans="1:6" ht="14.25" x14ac:dyDescent="0.15">
      <c r="A68" s="2">
        <v>63</v>
      </c>
      <c r="B68" s="3" t="s">
        <v>127</v>
      </c>
      <c r="C68" s="4" t="s">
        <v>63</v>
      </c>
      <c r="D68" s="3" t="s">
        <v>176</v>
      </c>
      <c r="E68" s="2">
        <v>243</v>
      </c>
      <c r="F68" s="2">
        <f t="shared" si="1"/>
        <v>270.60000000000002</v>
      </c>
    </row>
  </sheetData>
  <mergeCells count="2">
    <mergeCell ref="A4:F4"/>
    <mergeCell ref="A1:F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2017-03-23T05:28:03Z</dcterms:created>
  <dcterms:modified xsi:type="dcterms:W3CDTF">2017-03-23T08:17:16Z</dcterms:modified>
</cp:coreProperties>
</file>